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ДОКУМЕНТЫ  отдела ОМРпоСР\Методическая неделя - 2022\Метод. неделя\20-21.12.2022_Лспорт\21.12.2022\"/>
    </mc:Choice>
  </mc:AlternateContent>
  <bookViews>
    <workbookView xWindow="0" yWindow="0" windowWidth="28800" windowHeight="11445" activeTab="2"/>
  </bookViews>
  <sheets>
    <sheet name="Рейтинг №3" sheetId="1" r:id="rId1"/>
    <sheet name="Рейтинг №4" sheetId="2" r:id="rId2"/>
    <sheet name="Центры Рейтинг №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<sst xmlns="http://schemas.openxmlformats.org/spreadsheetml/2006/main" count="73" uniqueCount="41">
  <si>
    <t>МО</t>
  </si>
  <si>
    <t>Август</t>
  </si>
  <si>
    <t>Сентябрь</t>
  </si>
  <si>
    <t>Октябрь</t>
  </si>
  <si>
    <t>Ноябрь</t>
  </si>
  <si>
    <t>Приуральский район</t>
  </si>
  <si>
    <t>Красноселькупский район</t>
  </si>
  <si>
    <t>г. Салехард</t>
  </si>
  <si>
    <t>Тазовский район</t>
  </si>
  <si>
    <t>г. Ноябрьск</t>
  </si>
  <si>
    <t>г. Муравленко</t>
  </si>
  <si>
    <t>Ямальский район</t>
  </si>
  <si>
    <t>г. Новый Уренгой</t>
  </si>
  <si>
    <t>г. Губкинский</t>
  </si>
  <si>
    <t>г. Лабытнанги</t>
  </si>
  <si>
    <t>Шурышкарский район</t>
  </si>
  <si>
    <t>Пуровский район</t>
  </si>
  <si>
    <t>г. Надым</t>
  </si>
  <si>
    <t>Государственные учреждения, подведомственные департаменту</t>
  </si>
  <si>
    <t>ГАУ ЯНАО «СШОР имени Т.В. Ахатовой»</t>
  </si>
  <si>
    <t>ГАУ ЯНАО «СШ «Ямал»</t>
  </si>
  <si>
    <t>ГАУ ЯНАО «СШ по северному многоборью»</t>
  </si>
  <si>
    <t>ГАУ ЯНАО СШ «Полярная шахматная школа Анатолия Карпова»</t>
  </si>
  <si>
    <t>Декабрь</t>
  </si>
  <si>
    <t xml:space="preserve"> Сентябрь</t>
  </si>
  <si>
    <t xml:space="preserve"> Октябрь</t>
  </si>
  <si>
    <t xml:space="preserve">  Ноябрь</t>
  </si>
  <si>
    <t xml:space="preserve">   Декабрь</t>
  </si>
  <si>
    <t xml:space="preserve">  Октябрь</t>
  </si>
  <si>
    <t xml:space="preserve"> Ноябрь</t>
  </si>
  <si>
    <t xml:space="preserve"> Август</t>
  </si>
  <si>
    <t>75.3%</t>
  </si>
  <si>
    <t>МАУ  ЦСМиФМР (Ноябрьск)</t>
  </si>
  <si>
    <t>МАУ  ЦСФМР (Лабытнанги)</t>
  </si>
  <si>
    <t>МАУ  ЦЕНТР РАЗВИТИЯ ФИЗИЧЕСКОЙ КУЛЬТУРЫ И СПОРТА (Новый Уренгой)</t>
  </si>
  <si>
    <t>МАУ  ЦФКиС (Салехард)</t>
  </si>
  <si>
    <t>МАУФК  ЦЕНТР РАЗВИТИЯ ФИЗИЧЕСКОЙ КУЛЬТУРЫ И СПОРТА (Надым)</t>
  </si>
  <si>
    <t>МБУ  ЦЕНТР ОБЕСПЕЧЕНИЯ И РАЗВИТИЯ ФИЗИЧЕСКОЙ КУЛЬТУРЫ И СПОРТА КРАСНОСЕЛЬКУПСКОГО РАЙОНА (Красноселькуп)</t>
  </si>
  <si>
    <t>МБУ  ЦЕНТР РАЗВИТИЯ ФИЗИЧЕСКОЙ КУЛЬТУРЫ И СПОРТА (Тазовский)</t>
  </si>
  <si>
    <t>МБУ ЦФС (Мужи)</t>
  </si>
  <si>
    <t xml:space="preserve">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</si>
</sst>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4"/>
      <color rgb="FF00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6"/>
      <color rgb="FF000000"/>
      <name val="Liberation Serif"/>
      <family val="1"/>
      <charset val="204"/>
    </font>
    <font>
      <sz val="16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6B7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0" fontId="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0" fontId="10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9" fontId="10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0" fillId="4" borderId="1" xfId="0" applyNumberFormat="1" applyFont="1" applyFill="1" applyBorder="1" applyAlignment="1">
      <alignment horizontal="center" vertical="center"/>
    </xf>
    <xf numFmtId="9" fontId="10" fillId="4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10" fontId="10" fillId="5" borderId="1" xfId="0" applyNumberFormat="1" applyFont="1" applyFill="1" applyBorder="1" applyAlignment="1">
      <alignment horizontal="center" vertical="center"/>
    </xf>
    <xf numFmtId="9" fontId="10" fillId="5" borderId="1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 wrapText="1"/>
    </xf>
    <xf numFmtId="10" fontId="1" fillId="5" borderId="1" xfId="0" applyNumberFormat="1" applyFont="1" applyFill="1" applyBorder="1" applyAlignment="1">
      <alignment horizontal="center" vertical="center" wrapText="1"/>
    </xf>
    <xf numFmtId="10" fontId="2" fillId="5" borderId="2" xfId="0" applyNumberFormat="1" applyFont="1" applyFill="1" applyBorder="1" applyAlignment="1">
      <alignment horizontal="center" vertical="center" wrapText="1"/>
    </xf>
    <xf numFmtId="9" fontId="2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0" fontId="10" fillId="6" borderId="1" xfId="0" applyNumberFormat="1" applyFont="1" applyFill="1" applyBorder="1" applyAlignment="1">
      <alignment horizontal="center" vertical="center"/>
    </xf>
    <xf numFmtId="9" fontId="10" fillId="6" borderId="1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 wrapText="1"/>
    </xf>
    <xf numFmtId="10" fontId="2" fillId="6" borderId="2" xfId="0" applyNumberFormat="1" applyFont="1" applyFill="1" applyBorder="1" applyAlignment="1">
      <alignment horizontal="center" vertical="center" wrapText="1"/>
    </xf>
    <xf numFmtId="9" fontId="2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D6B75"/>
      <color rgb="FFFE1A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/>
              <a:t>Рейтинг</a:t>
            </a:r>
            <a:r>
              <a:rPr lang="ru-RU" sz="1800" b="1" baseline="0"/>
              <a:t> №3 Муниципальных образований</a:t>
            </a:r>
            <a:endParaRPr lang="ru-RU" sz="18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'Рейтинг №3'!$B$1</c:f>
              <c:strCache>
                <c:ptCount val="1"/>
                <c:pt idx="0">
                  <c:v> Август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'Рейтинг №3'!$A$2:$A$14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№3'!$B$2:$B$14</c:f>
              <c:numCache>
                <c:formatCode>0%</c:formatCode>
                <c:ptCount val="13"/>
                <c:pt idx="0">
                  <c:v>0.96299999999999997</c:v>
                </c:pt>
                <c:pt idx="1">
                  <c:v>0.873</c:v>
                </c:pt>
                <c:pt idx="2">
                  <c:v>0.99</c:v>
                </c:pt>
                <c:pt idx="3" formatCode="0.00%">
                  <c:v>0.94799999999999995</c:v>
                </c:pt>
                <c:pt idx="4" formatCode="0.00%">
                  <c:v>0.91600000000000004</c:v>
                </c:pt>
                <c:pt idx="5" formatCode="0.00%">
                  <c:v>0.996</c:v>
                </c:pt>
                <c:pt idx="6" formatCode="0.00%">
                  <c:v>0.69299999999999995</c:v>
                </c:pt>
                <c:pt idx="7" formatCode="0.00%">
                  <c:v>0.86599999999999999</c:v>
                </c:pt>
                <c:pt idx="8">
                  <c:v>0.99</c:v>
                </c:pt>
                <c:pt idx="9" formatCode="0.00%">
                  <c:v>0.95299999999999996</c:v>
                </c:pt>
                <c:pt idx="10" formatCode="0.00%">
                  <c:v>0.94599999999999995</c:v>
                </c:pt>
                <c:pt idx="11" formatCode="0.00%">
                  <c:v>0.82499999999999996</c:v>
                </c:pt>
                <c:pt idx="12" formatCode="0.00%">
                  <c:v>0.85799999999999998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7E-4A93-B2AC-7ED2CF96DEC5}"/>
            </c:ext>
          </c:extLst>
        </c:ser>
        <c:ser>
          <c:idx val="1"/>
          <c:order val="1"/>
          <c:tx>
            <c:strRef>
              <c:f>'Рейтинг №3'!$C$1</c:f>
              <c:strCache>
                <c:ptCount val="1"/>
                <c:pt idx="0">
                  <c:v> Сентябрь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'Рейтинг №3'!$A$2:$A$14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№3'!$C$2:$C$14</c:f>
              <c:numCache>
                <c:formatCode>0.00%</c:formatCode>
                <c:ptCount val="13"/>
                <c:pt idx="0">
                  <c:v>0.92800000000000005</c:v>
                </c:pt>
                <c:pt idx="1">
                  <c:v>0.874</c:v>
                </c:pt>
                <c:pt idx="2">
                  <c:v>0.96899999999999997</c:v>
                </c:pt>
                <c:pt idx="3">
                  <c:v>0.94499999999999995</c:v>
                </c:pt>
                <c:pt idx="4">
                  <c:v>0.879</c:v>
                </c:pt>
                <c:pt idx="5" formatCode="0%">
                  <c:v>1</c:v>
                </c:pt>
                <c:pt idx="6">
                  <c:v>0.70299999999999996</c:v>
                </c:pt>
                <c:pt idx="7">
                  <c:v>0.84399999999999997</c:v>
                </c:pt>
                <c:pt idx="8">
                  <c:v>0.98899999999999999</c:v>
                </c:pt>
                <c:pt idx="9">
                  <c:v>0.95599999999999996</c:v>
                </c:pt>
                <c:pt idx="10">
                  <c:v>0.94399999999999995</c:v>
                </c:pt>
                <c:pt idx="11">
                  <c:v>0.82299999999999995</c:v>
                </c:pt>
                <c:pt idx="12">
                  <c:v>0.84599999999999997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7E-4A93-B2AC-7ED2CF96DEC5}"/>
            </c:ext>
          </c:extLst>
        </c:ser>
        <c:ser>
          <c:idx val="2"/>
          <c:order val="2"/>
          <c:tx>
            <c:strRef>
              <c:f>'Рейтинг №3'!$D$1</c:f>
              <c:strCache>
                <c:ptCount val="1"/>
                <c:pt idx="0">
                  <c:v>  Октябрь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'Рейтинг №3'!$A$2:$A$14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№3'!$D$2:$D$14</c:f>
              <c:numCache>
                <c:formatCode>0.00%</c:formatCode>
                <c:ptCount val="13"/>
                <c:pt idx="0">
                  <c:v>0.90200000000000002</c:v>
                </c:pt>
                <c:pt idx="1">
                  <c:v>0.874</c:v>
                </c:pt>
                <c:pt idx="2">
                  <c:v>0.95599999999999996</c:v>
                </c:pt>
                <c:pt idx="3">
                  <c:v>0.94099999999999995</c:v>
                </c:pt>
                <c:pt idx="4">
                  <c:v>0.876</c:v>
                </c:pt>
                <c:pt idx="5">
                  <c:v>0.999</c:v>
                </c:pt>
                <c:pt idx="6">
                  <c:v>0.72599999999999998</c:v>
                </c:pt>
                <c:pt idx="7">
                  <c:v>0.84499999999999997</c:v>
                </c:pt>
                <c:pt idx="8">
                  <c:v>0.98499999999999999</c:v>
                </c:pt>
                <c:pt idx="9">
                  <c:v>0.95399999999999996</c:v>
                </c:pt>
                <c:pt idx="10">
                  <c:v>0.94299999999999995</c:v>
                </c:pt>
                <c:pt idx="11">
                  <c:v>0.82199999999999995</c:v>
                </c:pt>
                <c:pt idx="12" formatCode="0%">
                  <c:v>0.85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67E-4A93-B2AC-7ED2CF96DEC5}"/>
            </c:ext>
          </c:extLst>
        </c:ser>
        <c:ser>
          <c:idx val="3"/>
          <c:order val="3"/>
          <c:tx>
            <c:strRef>
              <c:f>'Рейтинг №3'!$E$1</c:f>
              <c:strCache>
                <c:ptCount val="1"/>
                <c:pt idx="0">
                  <c:v> Ноябрь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'Рейтинг №3'!$A$2:$A$14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№3'!$E$2:$E$14</c:f>
              <c:numCache>
                <c:formatCode>0.00%</c:formatCode>
                <c:ptCount val="13"/>
                <c:pt idx="0">
                  <c:v>0.92200000000000004</c:v>
                </c:pt>
                <c:pt idx="1">
                  <c:v>0.871</c:v>
                </c:pt>
                <c:pt idx="2">
                  <c:v>0.95399999999999996</c:v>
                </c:pt>
                <c:pt idx="3">
                  <c:v>0.94099999999999995</c:v>
                </c:pt>
                <c:pt idx="4">
                  <c:v>0.88800000000000001</c:v>
                </c:pt>
                <c:pt idx="5">
                  <c:v>0.999</c:v>
                </c:pt>
                <c:pt idx="6">
                  <c:v>0.72399999999999998</c:v>
                </c:pt>
                <c:pt idx="7">
                  <c:v>0.85399999999999998</c:v>
                </c:pt>
                <c:pt idx="8">
                  <c:v>0.97899999999999998</c:v>
                </c:pt>
                <c:pt idx="9" formatCode="0%">
                  <c:v>0.96</c:v>
                </c:pt>
                <c:pt idx="10">
                  <c:v>0.94399999999999995</c:v>
                </c:pt>
                <c:pt idx="11">
                  <c:v>0.82199999999999995</c:v>
                </c:pt>
                <c:pt idx="12">
                  <c:v>0.84399999999999997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67E-4A93-B2AC-7ED2CF96DEC5}"/>
            </c:ext>
          </c:extLst>
        </c:ser>
        <c:ser>
          <c:idx val="4"/>
          <c:order val="4"/>
          <c:tx>
            <c:strRef>
              <c:f>'Рейтинг №3'!$F$1</c:f>
              <c:strCache>
                <c:ptCount val="1"/>
                <c:pt idx="0">
                  <c:v>   Декабрь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'Рейтинг №3'!$A$2:$A$14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№3'!$F$2:$F$14</c:f>
              <c:numCache>
                <c:formatCode>0.00%</c:formatCode>
                <c:ptCount val="13"/>
                <c:pt idx="0">
                  <c:v>0.92500000000000004</c:v>
                </c:pt>
                <c:pt idx="1">
                  <c:v>0.878</c:v>
                </c:pt>
                <c:pt idx="2" formatCode="0%">
                  <c:v>0.96</c:v>
                </c:pt>
                <c:pt idx="3">
                  <c:v>0.92600000000000005</c:v>
                </c:pt>
                <c:pt idx="4">
                  <c:v>0.88400000000000001</c:v>
                </c:pt>
                <c:pt idx="5" formatCode="0%">
                  <c:v>1</c:v>
                </c:pt>
                <c:pt idx="6">
                  <c:v>0.73399999999999999</c:v>
                </c:pt>
                <c:pt idx="7">
                  <c:v>0.85399999999999998</c:v>
                </c:pt>
                <c:pt idx="8">
                  <c:v>0.97899999999999998</c:v>
                </c:pt>
                <c:pt idx="9">
                  <c:v>0.95199999999999996</c:v>
                </c:pt>
                <c:pt idx="10">
                  <c:v>0.93700000000000006</c:v>
                </c:pt>
                <c:pt idx="11">
                  <c:v>0.81899999999999995</c:v>
                </c:pt>
                <c:pt idx="12">
                  <c:v>0.84699999999999998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393312"/>
        <c:axId val="207861776"/>
      </c:barChart>
      <c:catAx>
        <c:axId val="20839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861776"/>
        <c:crosses val="autoZero"/>
        <c:auto val="1"/>
        <c:lblAlgn val="ctr"/>
        <c:lblOffset val="100"/>
        <c:noMultiLvlLbl val="0"/>
      </c:catAx>
      <c:valAx>
        <c:axId val="20786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39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600" b="1"/>
              <a:t>Рейтинг №3 Государственные учреждения, подведомственные департаменту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'Рейтинг №3'!$B$16</c:f>
              <c:strCache>
                <c:ptCount val="1"/>
                <c:pt idx="0">
                  <c:v>Август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'Рейтинг №3'!$A$17:$A$20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№3'!$B$17:$B$20</c:f>
              <c:numCache>
                <c:formatCode>0.00%</c:formatCode>
                <c:ptCount val="4"/>
                <c:pt idx="0">
                  <c:v>0.96499999999999997</c:v>
                </c:pt>
                <c:pt idx="1">
                  <c:v>0.91100000000000003</c:v>
                </c:pt>
                <c:pt idx="2">
                  <c:v>0.88200000000000001</c:v>
                </c:pt>
                <c:pt idx="3">
                  <c:v>0.88800000000000001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0F-400E-A4C1-F4FCC2A375D7}"/>
            </c:ext>
          </c:extLst>
        </c:ser>
        <c:ser>
          <c:idx val="1"/>
          <c:order val="1"/>
          <c:tx>
            <c:strRef>
              <c:f>'Рейтинг №3'!$C$16</c:f>
              <c:strCache>
                <c:ptCount val="1"/>
                <c:pt idx="0">
                  <c:v>Сентябрь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'Рейтинг №3'!$A$17:$A$20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№3'!$C$17:$C$20</c:f>
              <c:numCache>
                <c:formatCode>0.00%</c:formatCode>
                <c:ptCount val="4"/>
                <c:pt idx="0" formatCode="0%">
                  <c:v>0.96</c:v>
                </c:pt>
                <c:pt idx="1">
                  <c:v>0.89900000000000002</c:v>
                </c:pt>
                <c:pt idx="2">
                  <c:v>0.85899999999999999</c:v>
                </c:pt>
                <c:pt idx="3" formatCode="0%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0F-400E-A4C1-F4FCC2A375D7}"/>
            </c:ext>
          </c:extLst>
        </c:ser>
        <c:ser>
          <c:idx val="2"/>
          <c:order val="2"/>
          <c:tx>
            <c:strRef>
              <c:f>'Рейтинг №3'!$D$16</c:f>
              <c:strCache>
                <c:ptCount val="1"/>
                <c:pt idx="0">
                  <c:v>Октябрь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'Рейтинг №3'!$A$17:$A$20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№3'!$D$17:$D$20</c:f>
              <c:numCache>
                <c:formatCode>0.00%</c:formatCode>
                <c:ptCount val="4"/>
                <c:pt idx="0">
                  <c:v>0.95699999999999996</c:v>
                </c:pt>
                <c:pt idx="1">
                  <c:v>0.89600000000000002</c:v>
                </c:pt>
                <c:pt idx="2">
                  <c:v>0.85599999999999998</c:v>
                </c:pt>
                <c:pt idx="3">
                  <c:v>0.85599999999999998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0F-400E-A4C1-F4FCC2A375D7}"/>
            </c:ext>
          </c:extLst>
        </c:ser>
        <c:ser>
          <c:idx val="3"/>
          <c:order val="3"/>
          <c:tx>
            <c:strRef>
              <c:f>'Рейтинг №3'!$E$16</c:f>
              <c:strCache>
                <c:ptCount val="1"/>
                <c:pt idx="0">
                  <c:v>Ноябрь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'Рейтинг №3'!$A$17:$A$20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№3'!$E$17:$E$20</c:f>
              <c:numCache>
                <c:formatCode>0.00%</c:formatCode>
                <c:ptCount val="4"/>
                <c:pt idx="0" formatCode="0%">
                  <c:v>0.94</c:v>
                </c:pt>
                <c:pt idx="1">
                  <c:v>0.88400000000000001</c:v>
                </c:pt>
                <c:pt idx="2">
                  <c:v>0.86599999999999999</c:v>
                </c:pt>
                <c:pt idx="3">
                  <c:v>0.85299999999999998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0F-400E-A4C1-F4FCC2A375D7}"/>
            </c:ext>
          </c:extLst>
        </c:ser>
        <c:ser>
          <c:idx val="4"/>
          <c:order val="4"/>
          <c:tx>
            <c:strRef>
              <c:f>'Рейтинг №3'!$F$16</c:f>
              <c:strCache>
                <c:ptCount val="1"/>
                <c:pt idx="0">
                  <c:v>Декабрь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'Рейтинг №3'!$A$17:$A$20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№3'!$F$17:$F$20</c:f>
              <c:numCache>
                <c:formatCode>0.00%</c:formatCode>
                <c:ptCount val="4"/>
                <c:pt idx="0">
                  <c:v>0.95899999999999996</c:v>
                </c:pt>
                <c:pt idx="1">
                  <c:v>0.88200000000000001</c:v>
                </c:pt>
                <c:pt idx="2">
                  <c:v>0.84599999999999997</c:v>
                </c:pt>
                <c:pt idx="3">
                  <c:v>0.85299999999999998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673504"/>
        <c:axId val="211674064"/>
      </c:barChart>
      <c:catAx>
        <c:axId val="21167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674064"/>
        <c:crosses val="autoZero"/>
        <c:auto val="1"/>
        <c:lblAlgn val="ctr"/>
        <c:lblOffset val="100"/>
        <c:noMultiLvlLbl val="0"/>
      </c:catAx>
      <c:valAx>
        <c:axId val="2116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6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effectLst/>
              </a:rPr>
              <a:t>Рейтинг №4 Муниципальных образований</a:t>
            </a:r>
            <a:endParaRPr lang="ru-RU" b="1">
              <a:effectLst/>
            </a:endParaRPr>
          </a:p>
        </c:rich>
      </c:tx>
      <c:layout>
        <c:manualLayout>
          <c:xMode val="edge"/>
          <c:yMode val="edge"/>
          <c:x val="0.21703295937565323"/>
          <c:y val="8.10425811740994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'Рейтинг №4'!$B$1</c:f>
              <c:strCache>
                <c:ptCount val="1"/>
                <c:pt idx="0">
                  <c:v>Август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'Рейтинг №4'!$A$2:$A$14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№4'!$B$2:$B$14</c:f>
              <c:numCache>
                <c:formatCode>0%</c:formatCode>
                <c:ptCount val="13"/>
                <c:pt idx="0">
                  <c:v>0.995</c:v>
                </c:pt>
                <c:pt idx="1">
                  <c:v>0.65</c:v>
                </c:pt>
                <c:pt idx="2">
                  <c:v>0.93500000000000005</c:v>
                </c:pt>
                <c:pt idx="3" formatCode="0.00%">
                  <c:v>0.86799999999999999</c:v>
                </c:pt>
                <c:pt idx="4" formatCode="0.00%">
                  <c:v>0.85599999999999998</c:v>
                </c:pt>
                <c:pt idx="5" formatCode="0.00%">
                  <c:v>0.86599999999999999</c:v>
                </c:pt>
                <c:pt idx="6" formatCode="0.00%">
                  <c:v>0.83099999999999996</c:v>
                </c:pt>
                <c:pt idx="7" formatCode="0.00%">
                  <c:v>0.79700000000000004</c:v>
                </c:pt>
                <c:pt idx="8">
                  <c:v>0.96399999999999997</c:v>
                </c:pt>
                <c:pt idx="9" formatCode="0.00%">
                  <c:v>0.80300000000000005</c:v>
                </c:pt>
                <c:pt idx="10" formatCode="0.00%">
                  <c:v>0.72199999999999998</c:v>
                </c:pt>
                <c:pt idx="11" formatCode="0.00%">
                  <c:v>0.624</c:v>
                </c:pt>
                <c:pt idx="12" formatCode="0.00%">
                  <c:v>0.82199999999999995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1-4340-B8E6-9D48CA90590B}"/>
            </c:ext>
          </c:extLst>
        </c:ser>
        <c:ser>
          <c:idx val="1"/>
          <c:order val="1"/>
          <c:tx>
            <c:strRef>
              <c:f>'Рейтинг №4'!$C$1</c:f>
              <c:strCache>
                <c:ptCount val="1"/>
                <c:pt idx="0">
                  <c:v> Сентябрь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'Рейтинг №4'!$A$2:$A$14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№4'!$C$2:$C$14</c:f>
              <c:numCache>
                <c:formatCode>0.00%</c:formatCode>
                <c:ptCount val="13"/>
                <c:pt idx="0">
                  <c:v>0.60599999999999998</c:v>
                </c:pt>
                <c:pt idx="1">
                  <c:v>0.96799999999999997</c:v>
                </c:pt>
                <c:pt idx="2">
                  <c:v>0.745</c:v>
                </c:pt>
                <c:pt idx="3">
                  <c:v>0.86799999999999999</c:v>
                </c:pt>
                <c:pt idx="4">
                  <c:v>0.73299999999999998</c:v>
                </c:pt>
                <c:pt idx="5" formatCode="0%">
                  <c:v>0.92</c:v>
                </c:pt>
                <c:pt idx="6">
                  <c:v>0.83699999999999997</c:v>
                </c:pt>
                <c:pt idx="7">
                  <c:v>0.83699999999999997</c:v>
                </c:pt>
                <c:pt idx="8">
                  <c:v>0.80500000000000005</c:v>
                </c:pt>
                <c:pt idx="9">
                  <c:v>0.89700000000000002</c:v>
                </c:pt>
                <c:pt idx="10">
                  <c:v>0.72199999999999998</c:v>
                </c:pt>
                <c:pt idx="11">
                  <c:v>0.64</c:v>
                </c:pt>
                <c:pt idx="12">
                  <c:v>0.76200000000000001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1-4340-B8E6-9D48CA90590B}"/>
            </c:ext>
          </c:extLst>
        </c:ser>
        <c:ser>
          <c:idx val="2"/>
          <c:order val="2"/>
          <c:tx>
            <c:strRef>
              <c:f>'Рейтинг №4'!$D$1</c:f>
              <c:strCache>
                <c:ptCount val="1"/>
                <c:pt idx="0">
                  <c:v> Октябрь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'Рейтинг №4'!$A$2:$A$14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№4'!$D$2:$D$14</c:f>
              <c:numCache>
                <c:formatCode>0.00%</c:formatCode>
                <c:ptCount val="13"/>
                <c:pt idx="0">
                  <c:v>0.63900000000000001</c:v>
                </c:pt>
                <c:pt idx="1">
                  <c:v>0.66400000000000003</c:v>
                </c:pt>
                <c:pt idx="2">
                  <c:v>0.77800000000000002</c:v>
                </c:pt>
                <c:pt idx="3">
                  <c:v>0.72099999999999997</c:v>
                </c:pt>
                <c:pt idx="4">
                  <c:v>0.71899999999999997</c:v>
                </c:pt>
                <c:pt idx="5">
                  <c:v>0.89100000000000001</c:v>
                </c:pt>
                <c:pt idx="6">
                  <c:v>0.84</c:v>
                </c:pt>
                <c:pt idx="7">
                  <c:v>0.73299999999999998</c:v>
                </c:pt>
                <c:pt idx="8">
                  <c:v>0.83699999999999997</c:v>
                </c:pt>
                <c:pt idx="9">
                  <c:v>0.68799999999999994</c:v>
                </c:pt>
                <c:pt idx="10">
                  <c:v>0.72199999999999998</c:v>
                </c:pt>
                <c:pt idx="11">
                  <c:v>0.61899999999999999</c:v>
                </c:pt>
                <c:pt idx="12" formatCode="0%">
                  <c:v>0.78700000000000003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1-4340-B8E6-9D48CA90590B}"/>
            </c:ext>
          </c:extLst>
        </c:ser>
        <c:ser>
          <c:idx val="3"/>
          <c:order val="3"/>
          <c:tx>
            <c:strRef>
              <c:f>'Рейтинг №4'!$E$1</c:f>
              <c:strCache>
                <c:ptCount val="1"/>
                <c:pt idx="0">
                  <c:v>  Ноябрь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'Рейтинг №4'!$A$2:$A$14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№4'!$E$2:$E$14</c:f>
              <c:numCache>
                <c:formatCode>0.00%</c:formatCode>
                <c:ptCount val="13"/>
                <c:pt idx="0">
                  <c:v>0.98099999999999998</c:v>
                </c:pt>
                <c:pt idx="1">
                  <c:v>0.64500000000000002</c:v>
                </c:pt>
                <c:pt idx="2">
                  <c:v>0.9</c:v>
                </c:pt>
                <c:pt idx="3">
                  <c:v>0.74199999999999999</c:v>
                </c:pt>
                <c:pt idx="4">
                  <c:v>0.79600000000000004</c:v>
                </c:pt>
                <c:pt idx="5">
                  <c:v>0.88700000000000001</c:v>
                </c:pt>
                <c:pt idx="6">
                  <c:v>0.84</c:v>
                </c:pt>
                <c:pt idx="7">
                  <c:v>0.73299999999999998</c:v>
                </c:pt>
                <c:pt idx="8">
                  <c:v>0.69899999999999995</c:v>
                </c:pt>
                <c:pt idx="9" formatCode="0%">
                  <c:v>0</c:v>
                </c:pt>
                <c:pt idx="10">
                  <c:v>0.72199999999999998</c:v>
                </c:pt>
                <c:pt idx="11">
                  <c:v>0.77</c:v>
                </c:pt>
                <c:pt idx="12">
                  <c:v>0.75900000000000001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1-4340-B8E6-9D48CA90590B}"/>
            </c:ext>
          </c:extLst>
        </c:ser>
        <c:ser>
          <c:idx val="4"/>
          <c:order val="4"/>
          <c:tx>
            <c:strRef>
              <c:f>'Рейтинг №4'!$F$1</c:f>
              <c:strCache>
                <c:ptCount val="1"/>
                <c:pt idx="0">
                  <c:v>   Декабрь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'Рейтинг №4'!$A$2:$A$14</c:f>
              <c:strCache>
                <c:ptCount val="13"/>
                <c:pt idx="0">
                  <c:v>Приуральский район</c:v>
                </c:pt>
                <c:pt idx="1">
                  <c:v>Красноселькупский район</c:v>
                </c:pt>
                <c:pt idx="2">
                  <c:v>г. Салехард</c:v>
                </c:pt>
                <c:pt idx="3">
                  <c:v>Тазовский район</c:v>
                </c:pt>
                <c:pt idx="4">
                  <c:v>г. Ноябрьск</c:v>
                </c:pt>
                <c:pt idx="5">
                  <c:v>г. Муравленко</c:v>
                </c:pt>
                <c:pt idx="6">
                  <c:v>Ямальский район</c:v>
                </c:pt>
                <c:pt idx="7">
                  <c:v>г. Новый Уренгой</c:v>
                </c:pt>
                <c:pt idx="8">
                  <c:v>г. Надым</c:v>
                </c:pt>
                <c:pt idx="9">
                  <c:v>г. Губкинский</c:v>
                </c:pt>
                <c:pt idx="10">
                  <c:v>г. Лабытнанги</c:v>
                </c:pt>
                <c:pt idx="11">
                  <c:v>Шурышкарский район</c:v>
                </c:pt>
                <c:pt idx="12">
                  <c:v>Пуровский район</c:v>
                </c:pt>
              </c:strCache>
            </c:strRef>
          </c:cat>
          <c:val>
            <c:numRef>
              <c:f>'Рейтинг №4'!$F$2:$F$14</c:f>
              <c:numCache>
                <c:formatCode>0.00%</c:formatCode>
                <c:ptCount val="13"/>
                <c:pt idx="0">
                  <c:v>0.98199999999999998</c:v>
                </c:pt>
                <c:pt idx="1">
                  <c:v>0.64600000000000002</c:v>
                </c:pt>
                <c:pt idx="2">
                  <c:v>0.97899999999999998</c:v>
                </c:pt>
                <c:pt idx="3">
                  <c:v>0.77500000000000002</c:v>
                </c:pt>
                <c:pt idx="4">
                  <c:v>0.72599999999999998</c:v>
                </c:pt>
                <c:pt idx="5" formatCode="0%">
                  <c:v>0.90900000000000003</c:v>
                </c:pt>
                <c:pt idx="6">
                  <c:v>0.83599999999999997</c:v>
                </c:pt>
                <c:pt idx="7">
                  <c:v>0.75900000000000001</c:v>
                </c:pt>
                <c:pt idx="8">
                  <c:v>0.73199999999999998</c:v>
                </c:pt>
                <c:pt idx="9" formatCode="0%">
                  <c:v>0.7</c:v>
                </c:pt>
                <c:pt idx="10">
                  <c:v>0.72099999999999997</c:v>
                </c:pt>
                <c:pt idx="11">
                  <c:v>0.78400000000000003</c:v>
                </c:pt>
                <c:pt idx="12">
                  <c:v>0.78200000000000003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65120"/>
        <c:axId val="212465680"/>
      </c:barChart>
      <c:catAx>
        <c:axId val="2124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465680"/>
        <c:crosses val="autoZero"/>
        <c:auto val="1"/>
        <c:lblAlgn val="ctr"/>
        <c:lblOffset val="100"/>
        <c:noMultiLvlLbl val="0"/>
      </c:catAx>
      <c:valAx>
        <c:axId val="21246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4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effectLst/>
              </a:rPr>
              <a:t>Рейтинг №4 Государственные учреждения, подведомственные департаменту</a:t>
            </a:r>
            <a:endParaRPr lang="ru-RU" b="1">
              <a:effectLst/>
            </a:endParaRPr>
          </a:p>
        </c:rich>
      </c:tx>
      <c:layout>
        <c:manualLayout>
          <c:xMode val="edge"/>
          <c:yMode val="edge"/>
          <c:x val="0.188637509420233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'Рейтинг №4'!$B$16</c:f>
              <c:strCache>
                <c:ptCount val="1"/>
                <c:pt idx="0">
                  <c:v>Август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'Рейтинг №4'!$A$17:$A$20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№4'!$B$17:$B$20</c:f>
              <c:numCache>
                <c:formatCode>0.00%</c:formatCode>
                <c:ptCount val="4"/>
                <c:pt idx="0">
                  <c:v>0.995</c:v>
                </c:pt>
                <c:pt idx="1">
                  <c:v>0.67100000000000004</c:v>
                </c:pt>
                <c:pt idx="2">
                  <c:v>0.65100000000000002</c:v>
                </c:pt>
                <c:pt idx="3">
                  <c:v>0.75700000000000001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E7-4E07-945B-1B96CF7C7F44}"/>
            </c:ext>
          </c:extLst>
        </c:ser>
        <c:ser>
          <c:idx val="1"/>
          <c:order val="1"/>
          <c:tx>
            <c:strRef>
              <c:f>'Рейтинг №4'!$C$16</c:f>
              <c:strCache>
                <c:ptCount val="1"/>
                <c:pt idx="0">
                  <c:v>Сентябрь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'Рейтинг №4'!$A$17:$A$20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№4'!$C$17:$C$20</c:f>
              <c:numCache>
                <c:formatCode>0.00%</c:formatCode>
                <c:ptCount val="4"/>
                <c:pt idx="0" formatCode="0%">
                  <c:v>0.995</c:v>
                </c:pt>
                <c:pt idx="1">
                  <c:v>0.79300000000000004</c:v>
                </c:pt>
                <c:pt idx="2">
                  <c:v>0.76900000000000002</c:v>
                </c:pt>
                <c:pt idx="3" formatCode="0%">
                  <c:v>0.61599999999999999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E7-4E07-945B-1B96CF7C7F44}"/>
            </c:ext>
          </c:extLst>
        </c:ser>
        <c:ser>
          <c:idx val="2"/>
          <c:order val="2"/>
          <c:tx>
            <c:strRef>
              <c:f>'Рейтинг №4'!$D$16</c:f>
              <c:strCache>
                <c:ptCount val="1"/>
                <c:pt idx="0">
                  <c:v>Октябрь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'Рейтинг №4'!$A$17:$A$20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№4'!$D$17:$D$20</c:f>
              <c:numCache>
                <c:formatCode>0.00%</c:formatCode>
                <c:ptCount val="4"/>
                <c:pt idx="0">
                  <c:v>0.99399999999999999</c:v>
                </c:pt>
                <c:pt idx="1">
                  <c:v>0.78700000000000003</c:v>
                </c:pt>
                <c:pt idx="2">
                  <c:v>0.64800000000000002</c:v>
                </c:pt>
                <c:pt idx="3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E7-4E07-945B-1B96CF7C7F44}"/>
            </c:ext>
          </c:extLst>
        </c:ser>
        <c:ser>
          <c:idx val="3"/>
          <c:order val="3"/>
          <c:tx>
            <c:strRef>
              <c:f>'Рейтинг №4'!$E$16</c:f>
              <c:strCache>
                <c:ptCount val="1"/>
                <c:pt idx="0">
                  <c:v>Ноябрь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'Рейтинг №4'!$A$17:$A$20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№4'!$E$17:$E$20</c:f>
              <c:numCache>
                <c:formatCode>0.00%</c:formatCode>
                <c:ptCount val="4"/>
                <c:pt idx="0" formatCode="0%">
                  <c:v>0.71199999999999997</c:v>
                </c:pt>
                <c:pt idx="1">
                  <c:v>0.69499999999999995</c:v>
                </c:pt>
                <c:pt idx="2">
                  <c:v>0.82799999999999996</c:v>
                </c:pt>
                <c:pt idx="3">
                  <c:v>0.60099999999999998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EE7-4E07-945B-1B96CF7C7F44}"/>
            </c:ext>
          </c:extLst>
        </c:ser>
        <c:ser>
          <c:idx val="4"/>
          <c:order val="4"/>
          <c:tx>
            <c:strRef>
              <c:f>'Рейтинг №4'!$F$16</c:f>
              <c:strCache>
                <c:ptCount val="1"/>
                <c:pt idx="0">
                  <c:v>Декабрь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'Рейтинг №4'!$A$17:$A$20</c:f>
              <c:strCache>
                <c:ptCount val="4"/>
                <c:pt idx="0">
                  <c:v>ГАУ ЯНАО «СШОР имени Т.В. Ахатовой»</c:v>
                </c:pt>
                <c:pt idx="1">
                  <c:v>ГАУ ЯНАО «СШ «Ямал»</c:v>
                </c:pt>
                <c:pt idx="2">
                  <c:v>ГАУ ЯНАО «СШ по северному многоборью»</c:v>
                </c:pt>
                <c:pt idx="3">
                  <c:v>ГАУ ЯНАО СШ «Полярная шахматная школа Анатолия Карпова»</c:v>
                </c:pt>
              </c:strCache>
            </c:strRef>
          </c:cat>
          <c:val>
            <c:numRef>
              <c:f>'Рейтинг №4'!$F$17:$F$20</c:f>
              <c:numCache>
                <c:formatCode>0.00%</c:formatCode>
                <c:ptCount val="4"/>
                <c:pt idx="0">
                  <c:v>0.99399999999999999</c:v>
                </c:pt>
                <c:pt idx="1">
                  <c:v>0.68400000000000005</c:v>
                </c:pt>
                <c:pt idx="2" formatCode="0%">
                  <c:v>0.48</c:v>
                </c:pt>
                <c:pt idx="3">
                  <c:v>0.60699999999999998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70160"/>
        <c:axId val="212470720"/>
      </c:barChart>
      <c:catAx>
        <c:axId val="2124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470720"/>
        <c:crosses val="autoZero"/>
        <c:auto val="1"/>
        <c:lblAlgn val="ctr"/>
        <c:lblOffset val="100"/>
        <c:noMultiLvlLbl val="0"/>
      </c:catAx>
      <c:valAx>
        <c:axId val="21247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47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600" b="1"/>
              <a:t>Центры</a:t>
            </a:r>
            <a:r>
              <a:rPr lang="ru-RU" sz="1600" b="1" baseline="0"/>
              <a:t> Рейтинг №3 Муниципальных образований</a:t>
            </a:r>
            <a:endParaRPr lang="ru-RU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'Центры Рейтинг №3'!$B$1</c:f>
              <c:strCache>
                <c:ptCount val="1"/>
                <c:pt idx="0">
                  <c:v>Август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'Центры Рейтинг №3'!$A$2:$A$9</c:f>
              <c:strCache>
                <c:ptCount val="8"/>
                <c:pt idx="0">
                  <c:v>МАУ  ЦСМиФМР (Ноябрьск)</c:v>
                </c:pt>
                <c:pt idx="1">
                  <c:v>МАУ  ЦСФМР (Лабытнанги)</c:v>
                </c:pt>
                <c:pt idx="2">
                  <c:v>МАУ  ЦЕНТР РАЗВИТИЯ ФИЗИЧЕСКОЙ КУЛЬТУРЫ И СПОРТА (Новый Уренгой)</c:v>
                </c:pt>
                <c:pt idx="3">
                  <c:v>МАУ  ЦФКиС (Салехард)</c:v>
                </c:pt>
                <c:pt idx="4">
                  <c:v>МАУФК  ЦЕНТР РАЗВИТИЯ ФИЗИЧЕСКОЙ КУЛЬТУРЫ И СПОРТА (Надым)</c:v>
                </c:pt>
                <c:pt idx="5">
                  <c:v>МБУ  ЦЕНТР ОБЕСПЕЧЕНИЯ И РАЗВИТИЯ ФИЗИЧЕСКОЙ КУЛЬТУРЫ И СПОРТА КРАСНОСЕЛЬКУПСКОГО РАЙОНА (Красноселькуп)</c:v>
                </c:pt>
                <c:pt idx="6">
                  <c:v>МБУ  ЦЕНТР РАЗВИТИЯ ФИЗИЧЕСКОЙ КУЛЬТУРЫ И СПОРТА (Тазовский)</c:v>
                </c:pt>
                <c:pt idx="7">
                  <c:v>МБУ ЦФС (Мужи)</c:v>
                </c:pt>
              </c:strCache>
            </c:strRef>
          </c:cat>
          <c:val>
            <c:numRef>
              <c:f>'Центры Рейтинг №3'!$B$2:$B$9</c:f>
              <c:numCache>
                <c:formatCode>0%</c:formatCode>
                <c:ptCount val="8"/>
                <c:pt idx="0">
                  <c:v>0.93300000000000005</c:v>
                </c:pt>
                <c:pt idx="1">
                  <c:v>0.99199999999999999</c:v>
                </c:pt>
                <c:pt idx="2">
                  <c:v>1</c:v>
                </c:pt>
                <c:pt idx="3" formatCode="0.00%">
                  <c:v>0.85799999999999998</c:v>
                </c:pt>
                <c:pt idx="4" formatCode="0.00%">
                  <c:v>0.93300000000000005</c:v>
                </c:pt>
                <c:pt idx="5" formatCode="0.00%">
                  <c:v>0.93300000000000005</c:v>
                </c:pt>
                <c:pt idx="6" formatCode="0.00%">
                  <c:v>0.84199999999999997</c:v>
                </c:pt>
                <c:pt idx="7" formatCode="0.00%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7C-4EFC-8186-724681F3BB73}"/>
            </c:ext>
          </c:extLst>
        </c:ser>
        <c:ser>
          <c:idx val="1"/>
          <c:order val="1"/>
          <c:tx>
            <c:strRef>
              <c:f>'Центры Рейтинг №3'!$C$1</c:f>
              <c:strCache>
                <c:ptCount val="1"/>
                <c:pt idx="0">
                  <c:v>Сентябрь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'Центры Рейтинг №3'!$A$2:$A$9</c:f>
              <c:strCache>
                <c:ptCount val="8"/>
                <c:pt idx="0">
                  <c:v>МАУ  ЦСМиФМР (Ноябрьск)</c:v>
                </c:pt>
                <c:pt idx="1">
                  <c:v>МАУ  ЦСФМР (Лабытнанги)</c:v>
                </c:pt>
                <c:pt idx="2">
                  <c:v>МАУ  ЦЕНТР РАЗВИТИЯ ФИЗИЧЕСКОЙ КУЛЬТУРЫ И СПОРТА (Новый Уренгой)</c:v>
                </c:pt>
                <c:pt idx="3">
                  <c:v>МАУ  ЦФКиС (Салехард)</c:v>
                </c:pt>
                <c:pt idx="4">
                  <c:v>МАУФК  ЦЕНТР РАЗВИТИЯ ФИЗИЧЕСКОЙ КУЛЬТУРЫ И СПОРТА (Надым)</c:v>
                </c:pt>
                <c:pt idx="5">
                  <c:v>МБУ  ЦЕНТР ОБЕСПЕЧЕНИЯ И РАЗВИТИЯ ФИЗИЧЕСКОЙ КУЛЬТУРЫ И СПОРТА КРАСНОСЕЛЬКУПСКОГО РАЙОНА (Красноселькуп)</c:v>
                </c:pt>
                <c:pt idx="6">
                  <c:v>МБУ  ЦЕНТР РАЗВИТИЯ ФИЗИЧЕСКОЙ КУЛЬТУРЫ И СПОРТА (Тазовский)</c:v>
                </c:pt>
                <c:pt idx="7">
                  <c:v>МБУ ЦФС (Мужи)</c:v>
                </c:pt>
              </c:strCache>
            </c:strRef>
          </c:cat>
          <c:val>
            <c:numRef>
              <c:f>'Центры Рейтинг №3'!$C$2:$C$9</c:f>
              <c:numCache>
                <c:formatCode>0.00%</c:formatCode>
                <c:ptCount val="8"/>
                <c:pt idx="0">
                  <c:v>0.93300000000000005</c:v>
                </c:pt>
                <c:pt idx="1">
                  <c:v>0.99199999999999999</c:v>
                </c:pt>
                <c:pt idx="2">
                  <c:v>0.93300000000000005</c:v>
                </c:pt>
                <c:pt idx="3">
                  <c:v>0.92400000000000004</c:v>
                </c:pt>
                <c:pt idx="4">
                  <c:v>0.93300000000000005</c:v>
                </c:pt>
                <c:pt idx="5" formatCode="0%">
                  <c:v>0.93300000000000005</c:v>
                </c:pt>
                <c:pt idx="6">
                  <c:v>0.82199999999999995</c:v>
                </c:pt>
                <c:pt idx="7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7C-4EFC-8186-724681F3BB73}"/>
            </c:ext>
          </c:extLst>
        </c:ser>
        <c:ser>
          <c:idx val="2"/>
          <c:order val="2"/>
          <c:tx>
            <c:strRef>
              <c:f>'Центры Рейтинг №3'!$D$1</c:f>
              <c:strCache>
                <c:ptCount val="1"/>
                <c:pt idx="0">
                  <c:v>Октябрь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'Центры Рейтинг №3'!$A$2:$A$9</c:f>
              <c:strCache>
                <c:ptCount val="8"/>
                <c:pt idx="0">
                  <c:v>МАУ  ЦСМиФМР (Ноябрьск)</c:v>
                </c:pt>
                <c:pt idx="1">
                  <c:v>МАУ  ЦСФМР (Лабытнанги)</c:v>
                </c:pt>
                <c:pt idx="2">
                  <c:v>МАУ  ЦЕНТР РАЗВИТИЯ ФИЗИЧЕСКОЙ КУЛЬТУРЫ И СПОРТА (Новый Уренгой)</c:v>
                </c:pt>
                <c:pt idx="3">
                  <c:v>МАУ  ЦФКиС (Салехард)</c:v>
                </c:pt>
                <c:pt idx="4">
                  <c:v>МАУФК  ЦЕНТР РАЗВИТИЯ ФИЗИЧЕСКОЙ КУЛЬТУРЫ И СПОРТА (Надым)</c:v>
                </c:pt>
                <c:pt idx="5">
                  <c:v>МБУ  ЦЕНТР ОБЕСПЕЧЕНИЯ И РАЗВИТИЯ ФИЗИЧЕСКОЙ КУЛЬТУРЫ И СПОРТА КРАСНОСЕЛЬКУПСКОГО РАЙОНА (Красноселькуп)</c:v>
                </c:pt>
                <c:pt idx="6">
                  <c:v>МБУ  ЦЕНТР РАЗВИТИЯ ФИЗИЧЕСКОЙ КУЛЬТУРЫ И СПОРТА (Тазовский)</c:v>
                </c:pt>
                <c:pt idx="7">
                  <c:v>МБУ ЦФС (Мужи)</c:v>
                </c:pt>
              </c:strCache>
            </c:strRef>
          </c:cat>
          <c:val>
            <c:numRef>
              <c:f>'Центры Рейтинг №3'!$D$2:$D$9</c:f>
              <c:numCache>
                <c:formatCode>0.00%</c:formatCode>
                <c:ptCount val="8"/>
                <c:pt idx="0">
                  <c:v>0.85799999999999998</c:v>
                </c:pt>
                <c:pt idx="1">
                  <c:v>0.99199999999999999</c:v>
                </c:pt>
                <c:pt idx="2">
                  <c:v>0.93300000000000005</c:v>
                </c:pt>
                <c:pt idx="3">
                  <c:v>0.92400000000000004</c:v>
                </c:pt>
                <c:pt idx="4">
                  <c:v>0.93300000000000005</c:v>
                </c:pt>
                <c:pt idx="5">
                  <c:v>0.93300000000000005</c:v>
                </c:pt>
                <c:pt idx="6">
                  <c:v>0.82199999999999995</c:v>
                </c:pt>
                <c:pt idx="7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7C-4EFC-8186-724681F3BB73}"/>
            </c:ext>
          </c:extLst>
        </c:ser>
        <c:ser>
          <c:idx val="3"/>
          <c:order val="3"/>
          <c:tx>
            <c:strRef>
              <c:f>'Центры Рейтинг №3'!$E$1</c:f>
              <c:strCache>
                <c:ptCount val="1"/>
                <c:pt idx="0">
                  <c:v>Ноябрь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'Центры Рейтинг №3'!$A$2:$A$9</c:f>
              <c:strCache>
                <c:ptCount val="8"/>
                <c:pt idx="0">
                  <c:v>МАУ  ЦСМиФМР (Ноябрьск)</c:v>
                </c:pt>
                <c:pt idx="1">
                  <c:v>МАУ  ЦСФМР (Лабытнанги)</c:v>
                </c:pt>
                <c:pt idx="2">
                  <c:v>МАУ  ЦЕНТР РАЗВИТИЯ ФИЗИЧЕСКОЙ КУЛЬТУРЫ И СПОРТА (Новый Уренгой)</c:v>
                </c:pt>
                <c:pt idx="3">
                  <c:v>МАУ  ЦФКиС (Салехард)</c:v>
                </c:pt>
                <c:pt idx="4">
                  <c:v>МАУФК  ЦЕНТР РАЗВИТИЯ ФИЗИЧЕСКОЙ КУЛЬТУРЫ И СПОРТА (Надым)</c:v>
                </c:pt>
                <c:pt idx="5">
                  <c:v>МБУ  ЦЕНТР ОБЕСПЕЧЕНИЯ И РАЗВИТИЯ ФИЗИЧЕСКОЙ КУЛЬТУРЫ И СПОРТА КРАСНОСЕЛЬКУПСКОГО РАЙОНА (Красноселькуп)</c:v>
                </c:pt>
                <c:pt idx="6">
                  <c:v>МБУ  ЦЕНТР РАЗВИТИЯ ФИЗИЧЕСКОЙ КУЛЬТУРЫ И СПОРТА (Тазовский)</c:v>
                </c:pt>
                <c:pt idx="7">
                  <c:v>МБУ ЦФС (Мужи)</c:v>
                </c:pt>
              </c:strCache>
            </c:strRef>
          </c:cat>
          <c:val>
            <c:numRef>
              <c:f>'Центры Рейтинг №3'!$E$2:$E$9</c:f>
              <c:numCache>
                <c:formatCode>0.00%</c:formatCode>
                <c:ptCount val="8"/>
                <c:pt idx="0">
                  <c:v>0.85799999999999998</c:v>
                </c:pt>
                <c:pt idx="1">
                  <c:v>0.99199999999999999</c:v>
                </c:pt>
                <c:pt idx="2">
                  <c:v>1</c:v>
                </c:pt>
                <c:pt idx="3">
                  <c:v>0.92400000000000004</c:v>
                </c:pt>
                <c:pt idx="4">
                  <c:v>0.93300000000000005</c:v>
                </c:pt>
                <c:pt idx="5">
                  <c:v>0.93300000000000005</c:v>
                </c:pt>
                <c:pt idx="6">
                  <c:v>0.81299999999999994</c:v>
                </c:pt>
                <c:pt idx="7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7C-4EFC-8186-724681F3BB73}"/>
            </c:ext>
          </c:extLst>
        </c:ser>
        <c:ser>
          <c:idx val="4"/>
          <c:order val="4"/>
          <c:tx>
            <c:strRef>
              <c:f>'Центры Рейтинг №3'!$F$1</c:f>
              <c:strCache>
                <c:ptCount val="1"/>
                <c:pt idx="0">
                  <c:v> Декабрь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'Центры Рейтинг №3'!$A$2:$A$9</c:f>
              <c:strCache>
                <c:ptCount val="8"/>
                <c:pt idx="0">
                  <c:v>МАУ  ЦСМиФМР (Ноябрьск)</c:v>
                </c:pt>
                <c:pt idx="1">
                  <c:v>МАУ  ЦСФМР (Лабытнанги)</c:v>
                </c:pt>
                <c:pt idx="2">
                  <c:v>МАУ  ЦЕНТР РАЗВИТИЯ ФИЗИЧЕСКОЙ КУЛЬТУРЫ И СПОРТА (Новый Уренгой)</c:v>
                </c:pt>
                <c:pt idx="3">
                  <c:v>МАУ  ЦФКиС (Салехард)</c:v>
                </c:pt>
                <c:pt idx="4">
                  <c:v>МАУФК  ЦЕНТР РАЗВИТИЯ ФИЗИЧЕСКОЙ КУЛЬТУРЫ И СПОРТА (Надым)</c:v>
                </c:pt>
                <c:pt idx="5">
                  <c:v>МБУ  ЦЕНТР ОБЕСПЕЧЕНИЯ И РАЗВИТИЯ ФИЗИЧЕСКОЙ КУЛЬТУРЫ И СПОРТА КРАСНОСЕЛЬКУПСКОГО РАЙОНА (Красноселькуп)</c:v>
                </c:pt>
                <c:pt idx="6">
                  <c:v>МБУ  ЦЕНТР РАЗВИТИЯ ФИЗИЧЕСКОЙ КУЛЬТУРЫ И СПОРТА (Тазовский)</c:v>
                </c:pt>
                <c:pt idx="7">
                  <c:v>МБУ ЦФС (Мужи)</c:v>
                </c:pt>
              </c:strCache>
            </c:strRef>
          </c:cat>
          <c:val>
            <c:numRef>
              <c:f>'Центры Рейтинг №3'!$F$2:$F$9</c:f>
              <c:numCache>
                <c:formatCode>0.00%</c:formatCode>
                <c:ptCount val="8"/>
                <c:pt idx="0">
                  <c:v>0.79100000000000004</c:v>
                </c:pt>
                <c:pt idx="1">
                  <c:v>0.92200000000000004</c:v>
                </c:pt>
                <c:pt idx="2">
                  <c:v>0.86599999999999999</c:v>
                </c:pt>
                <c:pt idx="3">
                  <c:v>0.85799999999999998</c:v>
                </c:pt>
                <c:pt idx="4" formatCode="0%">
                  <c:v>1</c:v>
                </c:pt>
                <c:pt idx="5">
                  <c:v>0.86599999999999999</c:v>
                </c:pt>
                <c:pt idx="6">
                  <c:v>0.82399999999999995</c:v>
                </c:pt>
                <c:pt idx="7">
                  <c:v>0.93100000000000005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7C-4EFC-8186-724681F3B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16816"/>
        <c:axId val="212417376"/>
      </c:barChart>
      <c:catAx>
        <c:axId val="21241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417376"/>
        <c:crosses val="autoZero"/>
        <c:auto val="1"/>
        <c:lblAlgn val="ctr"/>
        <c:lblOffset val="100"/>
        <c:noMultiLvlLbl val="0"/>
      </c:catAx>
      <c:valAx>
        <c:axId val="21241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41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390524</xdr:colOff>
      <xdr:row>1</xdr:row>
      <xdr:rowOff>1</xdr:rowOff>
    </xdr:from>
    <xdr:to>
      <xdr:col>20</xdr:col>
      <xdr:colOff>161925</xdr:colOff>
      <xdr:row>14</xdr:row>
      <xdr:rowOff>9526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14</xdr:row>
      <xdr:rowOff>319087</xdr:rowOff>
    </xdr:from>
    <xdr:to>
      <xdr:col>15</xdr:col>
      <xdr:colOff>361950</xdr:colOff>
      <xdr:row>20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1</xdr:row>
      <xdr:rowOff>19050</xdr:rowOff>
    </xdr:from>
    <xdr:to>
      <xdr:col>18</xdr:col>
      <xdr:colOff>438149</xdr:colOff>
      <xdr:row>14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95249</xdr:colOff>
      <xdr:row>15</xdr:row>
      <xdr:rowOff>19049</xdr:rowOff>
    </xdr:from>
    <xdr:to>
      <xdr:col>17</xdr:col>
      <xdr:colOff>123824</xdr:colOff>
      <xdr:row>20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19050</xdr:rowOff>
    </xdr:from>
    <xdr:to>
      <xdr:col>19</xdr:col>
      <xdr:colOff>76200</xdr:colOff>
      <xdr:row>10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4" workbookViewId="0">
      <selection activeCell="D19" sqref="D19"/>
    </sheetView>
  </sheetViews>
  <sheetFormatPr defaultRowHeight="15" x14ac:dyDescent="0.25"/>
  <cols>
    <col min="1" max="1" width="29.5703125" style="3" customWidth="1"/>
    <col min="2" max="2" width="13.7109375" style="3" customWidth="1"/>
    <col min="3" max="3" width="13.85546875" style="3" customWidth="1"/>
    <col min="4" max="4" width="12.5703125" style="3" customWidth="1"/>
    <col min="5" max="5" width="13.140625" style="3" customWidth="1"/>
    <col min="6" max="6" width="13.42578125" customWidth="1"/>
  </cols>
  <sheetData>
    <row r="1" spans="1:6" ht="18.75" thickBot="1" x14ac:dyDescent="0.3">
      <c r="A1" s="14" t="s">
        <v>0</v>
      </c>
      <c r="B1" s="14" t="s">
        <v>30</v>
      </c>
      <c r="C1" s="14" t="s">
        <v>24</v>
      </c>
      <c r="D1" s="14" t="s">
        <v>28</v>
      </c>
      <c r="E1" s="14" t="s">
        <v>29</v>
      </c>
      <c r="F1" s="14" t="s">
        <v>27</v>
      </c>
    </row>
    <row r="2" spans="1:6" ht="18.75" thickBot="1" x14ac:dyDescent="0.3">
      <c r="A2" s="30" t="s">
        <v>5</v>
      </c>
      <c r="B2" s="29">
        <v>0.96299999999999997</v>
      </c>
      <c r="C2" s="28">
        <v>0.92800000000000005</v>
      </c>
      <c r="D2" s="28">
        <v>0.90200000000000002</v>
      </c>
      <c r="E2" s="28">
        <v>0.92200000000000004</v>
      </c>
      <c r="F2" s="28">
        <v>0.92500000000000004</v>
      </c>
    </row>
    <row r="3" spans="1:6" ht="36.75" thickBot="1" x14ac:dyDescent="0.3">
      <c r="A3" s="40" t="s">
        <v>6</v>
      </c>
      <c r="B3" s="46">
        <v>0.873</v>
      </c>
      <c r="C3" s="45">
        <v>0.874</v>
      </c>
      <c r="D3" s="45">
        <v>0.874</v>
      </c>
      <c r="E3" s="45">
        <v>0.871</v>
      </c>
      <c r="F3" s="45">
        <v>0.878</v>
      </c>
    </row>
    <row r="4" spans="1:6" ht="18.75" thickBot="1" x14ac:dyDescent="0.3">
      <c r="A4" s="27" t="s">
        <v>7</v>
      </c>
      <c r="B4" s="29">
        <v>0.99</v>
      </c>
      <c r="C4" s="28">
        <v>0.96899999999999997</v>
      </c>
      <c r="D4" s="28">
        <v>0.95599999999999996</v>
      </c>
      <c r="E4" s="28">
        <v>0.95399999999999996</v>
      </c>
      <c r="F4" s="29">
        <v>0.96</v>
      </c>
    </row>
    <row r="5" spans="1:6" ht="18.75" thickBot="1" x14ac:dyDescent="0.3">
      <c r="A5" s="27" t="s">
        <v>8</v>
      </c>
      <c r="B5" s="28">
        <v>0.94799999999999995</v>
      </c>
      <c r="C5" s="28">
        <v>0.94499999999999995</v>
      </c>
      <c r="D5" s="28">
        <v>0.94099999999999995</v>
      </c>
      <c r="E5" s="28">
        <v>0.94099999999999995</v>
      </c>
      <c r="F5" s="28">
        <v>0.92600000000000005</v>
      </c>
    </row>
    <row r="6" spans="1:6" ht="18.75" thickBot="1" x14ac:dyDescent="0.3">
      <c r="A6" s="27" t="s">
        <v>9</v>
      </c>
      <c r="B6" s="28">
        <v>0.91600000000000004</v>
      </c>
      <c r="C6" s="28">
        <v>0.879</v>
      </c>
      <c r="D6" s="28">
        <v>0.876</v>
      </c>
      <c r="E6" s="28">
        <v>0.88800000000000001</v>
      </c>
      <c r="F6" s="28">
        <v>0.88400000000000001</v>
      </c>
    </row>
    <row r="7" spans="1:6" ht="18.75" thickBot="1" x14ac:dyDescent="0.3">
      <c r="A7" s="41" t="s">
        <v>10</v>
      </c>
      <c r="B7" s="45">
        <v>0.996</v>
      </c>
      <c r="C7" s="46">
        <v>1</v>
      </c>
      <c r="D7" s="45">
        <v>0.999</v>
      </c>
      <c r="E7" s="45">
        <v>0.999</v>
      </c>
      <c r="F7" s="46">
        <v>1</v>
      </c>
    </row>
    <row r="8" spans="1:6" ht="18.75" thickBot="1" x14ac:dyDescent="0.3">
      <c r="A8" s="40" t="s">
        <v>11</v>
      </c>
      <c r="B8" s="45">
        <v>0.69299999999999995</v>
      </c>
      <c r="C8" s="45">
        <v>0.70299999999999996</v>
      </c>
      <c r="D8" s="45">
        <v>0.72599999999999998</v>
      </c>
      <c r="E8" s="45">
        <v>0.72399999999999998</v>
      </c>
      <c r="F8" s="45">
        <v>0.73399999999999999</v>
      </c>
    </row>
    <row r="9" spans="1:6" ht="18.75" thickBot="1" x14ac:dyDescent="0.3">
      <c r="A9" s="27" t="s">
        <v>12</v>
      </c>
      <c r="B9" s="28">
        <v>0.86599999999999999</v>
      </c>
      <c r="C9" s="28">
        <v>0.84399999999999997</v>
      </c>
      <c r="D9" s="28">
        <v>0.84499999999999997</v>
      </c>
      <c r="E9" s="28">
        <v>0.85399999999999998</v>
      </c>
      <c r="F9" s="28">
        <v>0.85399999999999998</v>
      </c>
    </row>
    <row r="10" spans="1:6" ht="18.75" thickBot="1" x14ac:dyDescent="0.3">
      <c r="A10" s="27" t="s">
        <v>17</v>
      </c>
      <c r="B10" s="29">
        <v>0.99</v>
      </c>
      <c r="C10" s="28">
        <v>0.98899999999999999</v>
      </c>
      <c r="D10" s="28">
        <v>0.98499999999999999</v>
      </c>
      <c r="E10" s="28">
        <v>0.97899999999999998</v>
      </c>
      <c r="F10" s="28">
        <v>0.97899999999999998</v>
      </c>
    </row>
    <row r="11" spans="1:6" ht="18.75" thickBot="1" x14ac:dyDescent="0.3">
      <c r="A11" s="27" t="s">
        <v>13</v>
      </c>
      <c r="B11" s="28">
        <v>0.95299999999999996</v>
      </c>
      <c r="C11" s="28">
        <v>0.95599999999999996</v>
      </c>
      <c r="D11" s="28">
        <v>0.95399999999999996</v>
      </c>
      <c r="E11" s="29">
        <v>0.96</v>
      </c>
      <c r="F11" s="28">
        <v>0.95199999999999996</v>
      </c>
    </row>
    <row r="12" spans="1:6" ht="18.75" thickBot="1" x14ac:dyDescent="0.3">
      <c r="A12" s="27" t="s">
        <v>14</v>
      </c>
      <c r="B12" s="28">
        <v>0.94599999999999995</v>
      </c>
      <c r="C12" s="28">
        <v>0.94399999999999995</v>
      </c>
      <c r="D12" s="28">
        <v>0.94299999999999995</v>
      </c>
      <c r="E12" s="28">
        <v>0.94399999999999995</v>
      </c>
      <c r="F12" s="28">
        <v>0.93700000000000006</v>
      </c>
    </row>
    <row r="13" spans="1:6" ht="18.75" thickBot="1" x14ac:dyDescent="0.3">
      <c r="A13" s="27" t="s">
        <v>15</v>
      </c>
      <c r="B13" s="28">
        <v>0.82499999999999996</v>
      </c>
      <c r="C13" s="28">
        <v>0.82299999999999995</v>
      </c>
      <c r="D13" s="28">
        <v>0.82199999999999995</v>
      </c>
      <c r="E13" s="28">
        <v>0.82199999999999995</v>
      </c>
      <c r="F13" s="28">
        <v>0.81899999999999995</v>
      </c>
    </row>
    <row r="14" spans="1:6" ht="18.75" thickBot="1" x14ac:dyDescent="0.3">
      <c r="A14" s="27" t="s">
        <v>16</v>
      </c>
      <c r="B14" s="28">
        <v>0.85799999999999998</v>
      </c>
      <c r="C14" s="28">
        <v>0.84599999999999997</v>
      </c>
      <c r="D14" s="29">
        <v>0.85</v>
      </c>
      <c r="E14" s="28">
        <v>0.84399999999999997</v>
      </c>
      <c r="F14" s="28">
        <v>0.84699999999999998</v>
      </c>
    </row>
    <row r="15" spans="1:6" ht="25.5" customHeight="1" thickBot="1" x14ac:dyDescent="0.3"/>
    <row r="16" spans="1:6" ht="60.75" thickBot="1" x14ac:dyDescent="0.3">
      <c r="A16" s="1" t="s">
        <v>18</v>
      </c>
      <c r="B16" s="1" t="s">
        <v>1</v>
      </c>
      <c r="C16" s="10" t="s">
        <v>2</v>
      </c>
      <c r="D16" s="10" t="s">
        <v>3</v>
      </c>
      <c r="E16" s="10" t="s">
        <v>4</v>
      </c>
      <c r="F16" s="10" t="s">
        <v>23</v>
      </c>
    </row>
    <row r="17" spans="1:6" ht="36.75" thickBot="1" x14ac:dyDescent="0.3">
      <c r="A17" s="40" t="s">
        <v>19</v>
      </c>
      <c r="B17" s="43">
        <v>0.96499999999999997</v>
      </c>
      <c r="C17" s="44">
        <v>0.96</v>
      </c>
      <c r="D17" s="43">
        <v>0.95699999999999996</v>
      </c>
      <c r="E17" s="44">
        <v>0.94</v>
      </c>
      <c r="F17" s="43">
        <v>0.95899999999999996</v>
      </c>
    </row>
    <row r="18" spans="1:6" ht="36.75" thickBot="1" x14ac:dyDescent="0.3">
      <c r="A18" s="47" t="s">
        <v>20</v>
      </c>
      <c r="B18" s="25">
        <v>0.91100000000000003</v>
      </c>
      <c r="C18" s="25">
        <v>0.89900000000000002</v>
      </c>
      <c r="D18" s="25">
        <v>0.89600000000000002</v>
      </c>
      <c r="E18" s="25">
        <v>0.88400000000000001</v>
      </c>
      <c r="F18" s="25">
        <v>0.88200000000000001</v>
      </c>
    </row>
    <row r="19" spans="1:6" ht="54.75" thickBot="1" x14ac:dyDescent="0.3">
      <c r="A19" s="47" t="s">
        <v>21</v>
      </c>
      <c r="B19" s="25">
        <v>0.88200000000000001</v>
      </c>
      <c r="C19" s="25">
        <v>0.85899999999999999</v>
      </c>
      <c r="D19" s="25">
        <v>0.85599999999999998</v>
      </c>
      <c r="E19" s="25">
        <v>0.86599999999999999</v>
      </c>
      <c r="F19" s="25">
        <v>0.84599999999999997</v>
      </c>
    </row>
    <row r="20" spans="1:6" ht="72.75" thickBot="1" x14ac:dyDescent="0.3">
      <c r="A20" s="27" t="s">
        <v>22</v>
      </c>
      <c r="B20" s="25">
        <v>0.88800000000000001</v>
      </c>
      <c r="C20" s="26">
        <v>0.86</v>
      </c>
      <c r="D20" s="25">
        <v>0.85599999999999998</v>
      </c>
      <c r="E20" s="25">
        <v>0.85299999999999998</v>
      </c>
      <c r="F20" s="25">
        <v>0.85299999999999998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E12" sqref="E12"/>
    </sheetView>
  </sheetViews>
  <sheetFormatPr defaultRowHeight="15" x14ac:dyDescent="0.25"/>
  <cols>
    <col min="1" max="1" width="28" customWidth="1"/>
    <col min="2" max="3" width="13.28515625" customWidth="1"/>
    <col min="4" max="4" width="14.140625" customWidth="1"/>
    <col min="5" max="5" width="13.42578125" customWidth="1"/>
    <col min="6" max="6" width="13.28515625" customWidth="1"/>
  </cols>
  <sheetData>
    <row r="1" spans="1:6" ht="19.5" thickBot="1" x14ac:dyDescent="0.35">
      <c r="A1" s="4" t="s">
        <v>0</v>
      </c>
      <c r="B1" s="4" t="s">
        <v>1</v>
      </c>
      <c r="C1" s="4" t="s">
        <v>24</v>
      </c>
      <c r="D1" s="4" t="s">
        <v>25</v>
      </c>
      <c r="E1" s="4" t="s">
        <v>26</v>
      </c>
      <c r="F1" s="5" t="s">
        <v>27</v>
      </c>
    </row>
    <row r="2" spans="1:6" ht="30.75" customHeight="1" thickBot="1" x14ac:dyDescent="0.3">
      <c r="A2" s="42" t="s">
        <v>5</v>
      </c>
      <c r="B2" s="12">
        <v>0.995</v>
      </c>
      <c r="C2" s="15">
        <v>0.60599999999999998</v>
      </c>
      <c r="D2" s="15">
        <v>0.63900000000000001</v>
      </c>
      <c r="E2" s="15">
        <v>0.98099999999999998</v>
      </c>
      <c r="F2" s="15">
        <v>0.98199999999999998</v>
      </c>
    </row>
    <row r="3" spans="1:6" ht="42" customHeight="1" thickBot="1" x14ac:dyDescent="0.3">
      <c r="A3" s="32" t="s">
        <v>6</v>
      </c>
      <c r="B3" s="12">
        <v>0.65</v>
      </c>
      <c r="C3" s="9">
        <v>0.96799999999999997</v>
      </c>
      <c r="D3" s="33">
        <v>0.66400000000000003</v>
      </c>
      <c r="E3" s="33">
        <v>0.64500000000000002</v>
      </c>
      <c r="F3" s="33">
        <v>0.64600000000000002</v>
      </c>
    </row>
    <row r="4" spans="1:6" ht="23.25" customHeight="1" thickBot="1" x14ac:dyDescent="0.3">
      <c r="A4" s="40" t="s">
        <v>7</v>
      </c>
      <c r="B4" s="12">
        <v>0.93500000000000005</v>
      </c>
      <c r="C4" s="15">
        <v>0.745</v>
      </c>
      <c r="D4" s="15">
        <v>0.77800000000000002</v>
      </c>
      <c r="E4" s="15">
        <v>0.9</v>
      </c>
      <c r="F4" s="15">
        <v>0.97899999999999998</v>
      </c>
    </row>
    <row r="5" spans="1:6" ht="27" customHeight="1" thickBot="1" x14ac:dyDescent="0.3">
      <c r="A5" s="27" t="s">
        <v>8</v>
      </c>
      <c r="B5" s="9">
        <v>0.86799999999999999</v>
      </c>
      <c r="C5" s="19">
        <v>0.86799999999999999</v>
      </c>
      <c r="D5" s="19">
        <v>0.72099999999999997</v>
      </c>
      <c r="E5" s="19">
        <v>0.74199999999999999</v>
      </c>
      <c r="F5" s="19">
        <v>0.77500000000000002</v>
      </c>
    </row>
    <row r="6" spans="1:6" ht="24" customHeight="1" thickBot="1" x14ac:dyDescent="0.3">
      <c r="A6" s="27" t="s">
        <v>9</v>
      </c>
      <c r="B6" s="9">
        <v>0.85599999999999998</v>
      </c>
      <c r="C6" s="19">
        <v>0.73299999999999998</v>
      </c>
      <c r="D6" s="19">
        <v>0.71899999999999997</v>
      </c>
      <c r="E6" s="19">
        <v>0.79600000000000004</v>
      </c>
      <c r="F6" s="19">
        <v>0.72599999999999998</v>
      </c>
    </row>
    <row r="7" spans="1:6" ht="25.5" customHeight="1" thickBot="1" x14ac:dyDescent="0.3">
      <c r="A7" s="41" t="s">
        <v>10</v>
      </c>
      <c r="B7" s="18">
        <v>0.86599999999999999</v>
      </c>
      <c r="C7" s="17">
        <v>0.92</v>
      </c>
      <c r="D7" s="16">
        <v>0.89100000000000001</v>
      </c>
      <c r="E7" s="16">
        <v>0.88700000000000001</v>
      </c>
      <c r="F7" s="17">
        <v>0.90900000000000003</v>
      </c>
    </row>
    <row r="8" spans="1:6" ht="22.5" customHeight="1" thickBot="1" x14ac:dyDescent="0.3">
      <c r="A8" s="27" t="s">
        <v>11</v>
      </c>
      <c r="B8" s="18">
        <v>0.83099999999999996</v>
      </c>
      <c r="C8" s="19">
        <v>0.83699999999999997</v>
      </c>
      <c r="D8" s="19">
        <v>0.84</v>
      </c>
      <c r="E8" s="19">
        <v>0.84</v>
      </c>
      <c r="F8" s="19">
        <v>0.83599999999999997</v>
      </c>
    </row>
    <row r="9" spans="1:6" ht="25.5" customHeight="1" thickBot="1" x14ac:dyDescent="0.3">
      <c r="A9" s="32" t="s">
        <v>12</v>
      </c>
      <c r="B9" s="18">
        <v>0.79700000000000004</v>
      </c>
      <c r="C9" s="33">
        <v>0.83699999999999997</v>
      </c>
      <c r="D9" s="33">
        <v>0.73299999999999998</v>
      </c>
      <c r="E9" s="33">
        <v>0.73299999999999998</v>
      </c>
      <c r="F9" s="33">
        <v>0.75900000000000001</v>
      </c>
    </row>
    <row r="10" spans="1:6" ht="20.25" customHeight="1" thickBot="1" x14ac:dyDescent="0.3">
      <c r="A10" s="48" t="s">
        <v>17</v>
      </c>
      <c r="B10" s="22">
        <v>0.96399999999999997</v>
      </c>
      <c r="C10" s="15">
        <v>0.80500000000000005</v>
      </c>
      <c r="D10" s="15">
        <v>0.83699999999999997</v>
      </c>
      <c r="E10" s="33">
        <v>0.69899999999999995</v>
      </c>
      <c r="F10" s="15">
        <v>0.73199999999999998</v>
      </c>
    </row>
    <row r="11" spans="1:6" ht="21.75" customHeight="1" thickBot="1" x14ac:dyDescent="0.3">
      <c r="A11" s="32" t="s">
        <v>13</v>
      </c>
      <c r="B11" s="18">
        <v>0.80300000000000005</v>
      </c>
      <c r="C11" s="33">
        <v>0.89700000000000002</v>
      </c>
      <c r="D11" s="33">
        <v>0.68799999999999994</v>
      </c>
      <c r="E11" s="34" t="s">
        <v>31</v>
      </c>
      <c r="F11" s="34">
        <v>0.7</v>
      </c>
    </row>
    <row r="12" spans="1:6" ht="25.5" customHeight="1" thickBot="1" x14ac:dyDescent="0.3">
      <c r="A12" s="27" t="s">
        <v>14</v>
      </c>
      <c r="B12" s="9">
        <v>0.72199999999999998</v>
      </c>
      <c r="C12" s="19">
        <v>0.72199999999999998</v>
      </c>
      <c r="D12" s="19">
        <v>0.72199999999999998</v>
      </c>
      <c r="E12" s="19">
        <v>0.72199999999999998</v>
      </c>
      <c r="F12" s="19">
        <v>0.72099999999999997</v>
      </c>
    </row>
    <row r="13" spans="1:6" ht="29.25" customHeight="1" thickBot="1" x14ac:dyDescent="0.3">
      <c r="A13" s="40" t="s">
        <v>15</v>
      </c>
      <c r="B13" s="9">
        <v>0.624</v>
      </c>
      <c r="C13" s="15">
        <v>0.64</v>
      </c>
      <c r="D13" s="15">
        <v>0.61899999999999999</v>
      </c>
      <c r="E13" s="15">
        <v>0.77</v>
      </c>
      <c r="F13" s="15">
        <v>0.78400000000000003</v>
      </c>
    </row>
    <row r="14" spans="1:6" ht="28.5" customHeight="1" thickBot="1" x14ac:dyDescent="0.3">
      <c r="A14" s="27" t="s">
        <v>16</v>
      </c>
      <c r="B14" s="9">
        <v>0.82199999999999995</v>
      </c>
      <c r="C14" s="19">
        <v>0.76200000000000001</v>
      </c>
      <c r="D14" s="20">
        <v>0.78700000000000003</v>
      </c>
      <c r="E14" s="19">
        <v>0.75900000000000001</v>
      </c>
      <c r="F14" s="19">
        <v>0.78200000000000003</v>
      </c>
    </row>
    <row r="15" spans="1:6" ht="16.5" customHeight="1" thickBot="1" x14ac:dyDescent="0.3">
      <c r="A15" s="3"/>
      <c r="B15" s="3"/>
      <c r="C15" s="3"/>
      <c r="D15" s="3"/>
      <c r="E15" s="3"/>
    </row>
    <row r="16" spans="1:6" ht="63" customHeight="1" thickBot="1" x14ac:dyDescent="0.3">
      <c r="A16" s="1" t="s">
        <v>18</v>
      </c>
      <c r="B16" s="1" t="s">
        <v>1</v>
      </c>
      <c r="C16" s="11" t="s">
        <v>2</v>
      </c>
      <c r="D16" s="11" t="s">
        <v>3</v>
      </c>
      <c r="E16" s="11" t="s">
        <v>4</v>
      </c>
      <c r="F16" s="11" t="s">
        <v>23</v>
      </c>
    </row>
    <row r="17" spans="1:6" ht="33.75" customHeight="1" thickBot="1" x14ac:dyDescent="0.3">
      <c r="A17" s="31" t="s">
        <v>19</v>
      </c>
      <c r="B17" s="6">
        <v>0.995</v>
      </c>
      <c r="C17" s="23">
        <v>0.995</v>
      </c>
      <c r="D17" s="24">
        <v>0.99399999999999999</v>
      </c>
      <c r="E17" s="35">
        <v>0.71199999999999997</v>
      </c>
      <c r="F17" s="24">
        <v>0.99399999999999999</v>
      </c>
    </row>
    <row r="18" spans="1:6" ht="21" customHeight="1" thickBot="1" x14ac:dyDescent="0.3">
      <c r="A18" s="39" t="s">
        <v>20</v>
      </c>
      <c r="B18" s="2">
        <v>0.67100000000000004</v>
      </c>
      <c r="C18" s="36">
        <v>0.79300000000000004</v>
      </c>
      <c r="D18" s="36">
        <v>0.78700000000000003</v>
      </c>
      <c r="E18" s="36">
        <v>0.69499999999999995</v>
      </c>
      <c r="F18" s="36">
        <v>0.68400000000000005</v>
      </c>
    </row>
    <row r="19" spans="1:6" ht="36" customHeight="1" thickBot="1" x14ac:dyDescent="0.3">
      <c r="A19" s="50" t="s">
        <v>21</v>
      </c>
      <c r="B19" s="2">
        <v>0.65100000000000002</v>
      </c>
      <c r="C19" s="25">
        <v>0.76900000000000002</v>
      </c>
      <c r="D19" s="36">
        <v>0.64800000000000002</v>
      </c>
      <c r="E19" s="25">
        <v>0.82799999999999996</v>
      </c>
      <c r="F19" s="37">
        <v>0.48</v>
      </c>
    </row>
    <row r="20" spans="1:6" ht="50.25" customHeight="1" thickBot="1" x14ac:dyDescent="0.3">
      <c r="A20" s="38" t="s">
        <v>22</v>
      </c>
      <c r="B20" s="21">
        <v>0.75700000000000001</v>
      </c>
      <c r="C20" s="37">
        <v>0.61599999999999999</v>
      </c>
      <c r="D20" s="49">
        <v>0.86</v>
      </c>
      <c r="E20" s="36">
        <v>0.60099999999999998</v>
      </c>
      <c r="F20" s="36">
        <v>0.60699999999999998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18" sqref="E18"/>
    </sheetView>
  </sheetViews>
  <sheetFormatPr defaultRowHeight="15" x14ac:dyDescent="0.25"/>
  <cols>
    <col min="1" max="1" width="57.85546875" customWidth="1"/>
    <col min="2" max="2" width="12.28515625" customWidth="1"/>
    <col min="3" max="3" width="13.7109375" customWidth="1"/>
    <col min="4" max="4" width="12.28515625" customWidth="1"/>
    <col min="5" max="5" width="13.140625" customWidth="1"/>
    <col min="6" max="6" width="12.140625" customWidth="1"/>
  </cols>
  <sheetData>
    <row r="1" spans="1:6" ht="19.5" thickBo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40</v>
      </c>
    </row>
    <row r="2" spans="1:6" ht="21" thickBot="1" x14ac:dyDescent="0.3">
      <c r="A2" s="51" t="s">
        <v>32</v>
      </c>
      <c r="B2" s="13">
        <v>0.93300000000000005</v>
      </c>
      <c r="C2" s="9">
        <v>0.93300000000000005</v>
      </c>
      <c r="D2" s="33">
        <v>0.85799999999999998</v>
      </c>
      <c r="E2" s="33">
        <v>0.85799999999999998</v>
      </c>
      <c r="F2" s="33">
        <v>0.79100000000000004</v>
      </c>
    </row>
    <row r="3" spans="1:6" ht="21" thickBot="1" x14ac:dyDescent="0.3">
      <c r="A3" s="52" t="s">
        <v>33</v>
      </c>
      <c r="B3" s="12">
        <v>0.99199999999999999</v>
      </c>
      <c r="C3" s="19">
        <v>0.99199999999999999</v>
      </c>
      <c r="D3" s="19">
        <v>0.99199999999999999</v>
      </c>
      <c r="E3" s="19">
        <v>0.99199999999999999</v>
      </c>
      <c r="F3" s="19">
        <v>0.92200000000000004</v>
      </c>
    </row>
    <row r="4" spans="1:6" ht="41.25" thickBot="1" x14ac:dyDescent="0.3">
      <c r="A4" s="7" t="s">
        <v>34</v>
      </c>
      <c r="B4" s="12">
        <v>1</v>
      </c>
      <c r="C4" s="19">
        <v>0.93300000000000005</v>
      </c>
      <c r="D4" s="19">
        <v>0.93300000000000005</v>
      </c>
      <c r="E4" s="15">
        <v>1</v>
      </c>
      <c r="F4" s="33">
        <v>0.86599999999999999</v>
      </c>
    </row>
    <row r="5" spans="1:6" ht="21" thickBot="1" x14ac:dyDescent="0.3">
      <c r="A5" s="7" t="s">
        <v>35</v>
      </c>
      <c r="B5" s="9">
        <v>0.85799999999999998</v>
      </c>
      <c r="C5" s="19">
        <v>0.92400000000000004</v>
      </c>
      <c r="D5" s="19">
        <v>0.92400000000000004</v>
      </c>
      <c r="E5" s="19">
        <v>0.92400000000000004</v>
      </c>
      <c r="F5" s="33">
        <v>0.85799999999999998</v>
      </c>
    </row>
    <row r="6" spans="1:6" ht="61.5" thickBot="1" x14ac:dyDescent="0.3">
      <c r="A6" s="53" t="s">
        <v>36</v>
      </c>
      <c r="B6" s="9">
        <v>0.93300000000000005</v>
      </c>
      <c r="C6" s="16">
        <v>0.93300000000000005</v>
      </c>
      <c r="D6" s="16">
        <v>0.93300000000000005</v>
      </c>
      <c r="E6" s="16">
        <v>0.93300000000000005</v>
      </c>
      <c r="F6" s="17">
        <v>1</v>
      </c>
    </row>
    <row r="7" spans="1:6" ht="81.75" thickBot="1" x14ac:dyDescent="0.3">
      <c r="A7" s="8" t="s">
        <v>37</v>
      </c>
      <c r="B7" s="9">
        <v>0.93300000000000005</v>
      </c>
      <c r="C7" s="20">
        <v>0.93300000000000005</v>
      </c>
      <c r="D7" s="19">
        <v>0.93300000000000005</v>
      </c>
      <c r="E7" s="19">
        <v>0.93300000000000005</v>
      </c>
      <c r="F7" s="33">
        <v>0.86599999999999999</v>
      </c>
    </row>
    <row r="8" spans="1:6" ht="41.25" thickBot="1" x14ac:dyDescent="0.3">
      <c r="A8" s="52" t="s">
        <v>38</v>
      </c>
      <c r="B8" s="9">
        <v>0.84199999999999997</v>
      </c>
      <c r="C8" s="19">
        <v>0.82199999999999995</v>
      </c>
      <c r="D8" s="19">
        <v>0.82199999999999995</v>
      </c>
      <c r="E8" s="19">
        <v>0.81299999999999994</v>
      </c>
      <c r="F8" s="19">
        <v>0.82399999999999995</v>
      </c>
    </row>
    <row r="9" spans="1:6" ht="21" thickBot="1" x14ac:dyDescent="0.3">
      <c r="A9" s="53" t="s">
        <v>39</v>
      </c>
      <c r="B9" s="9">
        <v>0.93</v>
      </c>
      <c r="C9" s="16">
        <v>0.93</v>
      </c>
      <c r="D9" s="16">
        <v>0.93</v>
      </c>
      <c r="E9" s="16">
        <v>0.93</v>
      </c>
      <c r="F9" s="16">
        <v>0.93100000000000005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 №3</vt:lpstr>
      <vt:lpstr>Рейтинг №4</vt:lpstr>
      <vt:lpstr>Центры Рейтинг №3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Khosroev</dc:creator>
  <cp:lastModifiedBy>Тренер</cp:lastModifiedBy>
  <dcterms:created xsi:type="dcterms:W3CDTF">2022-11-30T09:06:25Z</dcterms:created>
  <dcterms:modified xsi:type="dcterms:W3CDTF">2022-12-21T06:37:13Z</dcterms:modified>
</cp:coreProperties>
</file>